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18" i="1" l="1"/>
  <c r="C7" i="1" l="1"/>
  <c r="D6" i="1"/>
  <c r="C22" i="1" l="1"/>
  <c r="C23" i="1"/>
  <c r="C21" i="1"/>
  <c r="C24" i="1"/>
  <c r="D16" i="1"/>
  <c r="C16" i="1" s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29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<sst xmlns="http://schemas.openxmlformats.org/spreadsheetml/2006/main" count="44" uniqueCount="41">
  <si>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</si>
  <si>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</si>
  <si>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</si>
  <si>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</si>
  <si>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</si>
  <si>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</si>
  <si>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</si>
  <si>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</si>
  <si>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</si>
  <si>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</si>
  <si>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</si>
  <si>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</si>
  <si>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</si>
  <si>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</si>
  <si>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</si>
  <si>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</si>
  <si>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</si>
  <si>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</si>
  <si>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</si>
  <si>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</si>
  <si>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</si>
  <si>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</si>
  <si>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</si>
  <si>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</si>
  <si>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</si>
  <si>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</si>
  <si>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</si>
  <si>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</si>
  <si>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</si>
  <si>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</si>
  <si>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</si>
  <si>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</si>
  <si>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</si>
  <si>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</si>
  <si>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</si>
  <si>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</si>
  <si>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</si>
  <si>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</si>
  <si>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</si>
  <si>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 xml:space="preserve">/գերատեսչության անվանումը/ </t>
  </si>
  <si>
    <t>ԿԳՄՍՆ,,ՉԱՐԵՆՑԱՎԱՆԻ Մ.ՄԱՇՏՈՑԻ ԱՆՎԱՆ ԱՎԱԳ ԴՊՐՈՑՙՙՊՈԱԿ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</si>
</sst>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39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147885.6</v>
      </c>
      <c r="D6" s="24">
        <f>SUM(D7:D10)</f>
        <v>147885.6</v>
      </c>
    </row>
    <row r="7" spans="1:169" ht="18.399999999999999" customHeight="1" x14ac:dyDescent="0.2">
      <c r="A7" s="10"/>
      <c r="B7" s="11" t="s">
        <v>4</v>
      </c>
      <c r="C7" s="26">
        <f t="shared" si="0"/>
        <v>128147</v>
      </c>
      <c r="D7" s="24">
        <v>128147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19738.599999999999</v>
      </c>
      <c r="D10" s="24">
        <v>19738.599999999999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0</v>
      </c>
      <c r="D11" s="24">
        <v>0</v>
      </c>
    </row>
    <row r="12" spans="1:169" x14ac:dyDescent="0.2">
      <c r="A12" s="7">
        <v>1</v>
      </c>
      <c r="B12" s="12" t="s">
        <v>9</v>
      </c>
      <c r="C12" s="26">
        <f t="shared" si="0"/>
        <v>66</v>
      </c>
      <c r="D12" s="24">
        <v>66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0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/>
      <c r="D20" s="24">
        <v>1</v>
      </c>
    </row>
    <row r="21" spans="1:4" ht="45" x14ac:dyDescent="0.2">
      <c r="A21" s="7">
        <v>3</v>
      </c>
      <c r="B21" s="12" t="s">
        <v>22</v>
      </c>
      <c r="C21" s="26">
        <f t="shared" si="0"/>
        <v>10834.7</v>
      </c>
      <c r="D21" s="24">
        <v>10834.7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862</v>
      </c>
      <c r="D22" s="24">
        <v>862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7309.1</v>
      </c>
      <c r="D23" s="24">
        <v>7309.1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5400</v>
      </c>
      <c r="D24" s="24">
        <v>5400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5400</v>
      </c>
      <c r="D26" s="24">
        <v>5400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2025-03-20T10:33:50Z</dcterms:modified>
</cp:coreProperties>
</file>